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05" windowWidth="18780" windowHeight="1164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E209" i="1"/>
  <c r="E210"/>
  <c r="E211"/>
  <c r="E212"/>
  <c r="E213"/>
  <c r="E214"/>
  <c r="E215"/>
  <c r="E216"/>
  <c r="E217"/>
  <c r="E218"/>
  <c r="E219"/>
  <c r="E220"/>
  <c r="E221"/>
  <c r="E222"/>
  <c r="A209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E3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A23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3"/>
  <c r="A22"/>
  <c r="A13"/>
  <c r="A14" s="1"/>
  <c r="A15" s="1"/>
  <c r="A16" s="1"/>
  <c r="A17" s="1"/>
  <c r="A18" s="1"/>
  <c r="A19" s="1"/>
  <c r="A20" s="1"/>
  <c r="A21" s="1"/>
  <c r="A5"/>
  <c r="A6" s="1"/>
  <c r="A7" s="1"/>
  <c r="A8" s="1"/>
  <c r="A9" s="1"/>
  <c r="A10" s="1"/>
  <c r="A11" s="1"/>
  <c r="A12" s="1"/>
  <c r="A4"/>
</calcChain>
</file>

<file path=xl/sharedStrings.xml><?xml version="1.0" encoding="utf-8"?>
<sst xmlns="http://schemas.openxmlformats.org/spreadsheetml/2006/main" count="5" uniqueCount="5">
  <si>
    <t>Taux nominal</t>
  </si>
  <si>
    <t>Nombre de périodes</t>
  </si>
  <si>
    <t>taux nominal</t>
  </si>
  <si>
    <t>Taux période</t>
  </si>
  <si>
    <t>Taux équivalent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</si>
</sst>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E222"/>
  <sheetViews>
    <sheetView tabSelected="1" workbookViewId="0">
      <selection activeCell="G21" sqref="G21"/>
    </sheetView>
  </sheetViews>
  <sheetFormatPr baseColWidth="10" defaultRowHeight="15"/>
  <cols>
    <col min="3" max="3" width="14.5703125" customWidth="1"/>
    <col min="4" max="4" width="16.7109375" customWidth="1"/>
    <col min="5" max="5" width="17.7109375" customWidth="1"/>
  </cols>
  <sheetData>
    <row r="1" spans="1:5">
      <c r="A1" t="s">
        <v>0</v>
      </c>
    </row>
    <row r="2" spans="1:5">
      <c r="A2" t="s">
        <v>1</v>
      </c>
      <c r="C2" t="s">
        <v>2</v>
      </c>
      <c r="D2" t="s">
        <v>3</v>
      </c>
      <c r="E2" t="s">
        <v>4</v>
      </c>
    </row>
    <row r="3" spans="1:5">
      <c r="A3">
        <v>1</v>
      </c>
      <c r="C3" s="1">
        <v>0.04</v>
      </c>
      <c r="D3" s="2">
        <f>4%/A3</f>
        <v>0.04</v>
      </c>
      <c r="E3" s="2">
        <f>(1+4%/A3)^(A3)-1</f>
        <v>4.0000000000000036E-2</v>
      </c>
    </row>
    <row r="4" spans="1:5">
      <c r="A4">
        <f>A3+1</f>
        <v>2</v>
      </c>
      <c r="D4" s="2">
        <f t="shared" ref="D4:D22" si="0">4%/A4</f>
        <v>0.02</v>
      </c>
      <c r="E4" s="2">
        <f t="shared" ref="E4:E67" si="1">(1+4%/A4)^(A4)-1</f>
        <v>4.0399999999999991E-2</v>
      </c>
    </row>
    <row r="5" spans="1:5">
      <c r="A5">
        <f t="shared" ref="A5:A21" si="2">A4+1</f>
        <v>3</v>
      </c>
      <c r="D5" s="2">
        <f t="shared" si="0"/>
        <v>1.3333333333333334E-2</v>
      </c>
      <c r="E5" s="2">
        <f t="shared" si="1"/>
        <v>4.0535703703703962E-2</v>
      </c>
    </row>
    <row r="6" spans="1:5">
      <c r="A6">
        <f t="shared" si="2"/>
        <v>4</v>
      </c>
      <c r="D6" s="2">
        <f t="shared" si="0"/>
        <v>0.01</v>
      </c>
      <c r="E6" s="2">
        <f t="shared" si="1"/>
        <v>4.0604010000000024E-2</v>
      </c>
    </row>
    <row r="7" spans="1:5">
      <c r="A7">
        <f t="shared" si="2"/>
        <v>5</v>
      </c>
      <c r="D7" s="2">
        <f t="shared" si="0"/>
        <v>8.0000000000000002E-3</v>
      </c>
      <c r="E7" s="2">
        <f t="shared" si="1"/>
        <v>4.064514051276813E-2</v>
      </c>
    </row>
    <row r="8" spans="1:5">
      <c r="A8">
        <f t="shared" si="2"/>
        <v>6</v>
      </c>
      <c r="D8" s="2">
        <f t="shared" si="0"/>
        <v>6.6666666666666671E-3</v>
      </c>
      <c r="E8" s="2">
        <f t="shared" si="1"/>
        <v>4.067262230132207E-2</v>
      </c>
    </row>
    <row r="9" spans="1:5">
      <c r="A9">
        <f t="shared" si="2"/>
        <v>7</v>
      </c>
      <c r="D9" s="2">
        <f t="shared" si="0"/>
        <v>5.7142857142857143E-3</v>
      </c>
      <c r="E9" s="2">
        <f t="shared" si="1"/>
        <v>4.0692282343934627E-2</v>
      </c>
    </row>
    <row r="10" spans="1:5">
      <c r="A10">
        <f t="shared" si="2"/>
        <v>8</v>
      </c>
      <c r="D10" s="2">
        <f t="shared" si="0"/>
        <v>5.0000000000000001E-3</v>
      </c>
      <c r="E10" s="2">
        <f t="shared" si="1"/>
        <v>4.0707043925436892E-2</v>
      </c>
    </row>
    <row r="11" spans="1:5">
      <c r="A11">
        <f t="shared" si="2"/>
        <v>9</v>
      </c>
      <c r="D11" s="2">
        <f t="shared" si="0"/>
        <v>4.4444444444444444E-3</v>
      </c>
      <c r="E11" s="2">
        <f t="shared" si="1"/>
        <v>4.0718534979096832E-2</v>
      </c>
    </row>
    <row r="12" spans="1:5">
      <c r="A12">
        <f t="shared" si="2"/>
        <v>10</v>
      </c>
      <c r="D12" s="2">
        <f t="shared" si="0"/>
        <v>4.0000000000000001E-3</v>
      </c>
      <c r="E12" s="2">
        <f t="shared" si="1"/>
        <v>4.0727734018910278E-2</v>
      </c>
    </row>
    <row r="13" spans="1:5">
      <c r="A13">
        <f>A12+1</f>
        <v>11</v>
      </c>
      <c r="D13" s="2">
        <f t="shared" si="0"/>
        <v>3.6363636363636364E-3</v>
      </c>
      <c r="E13" s="2">
        <f t="shared" si="1"/>
        <v>4.0735264607368649E-2</v>
      </c>
    </row>
    <row r="14" spans="1:5">
      <c r="A14">
        <f t="shared" si="2"/>
        <v>12</v>
      </c>
      <c r="D14" s="2">
        <f t="shared" si="0"/>
        <v>3.3333333333333335E-3</v>
      </c>
      <c r="E14" s="2">
        <f t="shared" si="1"/>
        <v>4.0741542919790819E-2</v>
      </c>
    </row>
    <row r="15" spans="1:5">
      <c r="A15">
        <f t="shared" si="2"/>
        <v>13</v>
      </c>
      <c r="D15" s="2">
        <f t="shared" si="0"/>
        <v>3.0769230769230769E-3</v>
      </c>
      <c r="E15" s="2">
        <f t="shared" si="1"/>
        <v>4.0746857343204823E-2</v>
      </c>
    </row>
    <row r="16" spans="1:5">
      <c r="A16">
        <f t="shared" si="2"/>
        <v>14</v>
      </c>
      <c r="D16" s="2">
        <f t="shared" si="0"/>
        <v>2.8571428571428571E-3</v>
      </c>
      <c r="E16" s="2">
        <f t="shared" si="1"/>
        <v>4.0751414027129007E-2</v>
      </c>
    </row>
    <row r="17" spans="1:5">
      <c r="A17">
        <f t="shared" si="2"/>
        <v>15</v>
      </c>
      <c r="D17" s="2">
        <f t="shared" si="0"/>
        <v>2.6666666666666666E-3</v>
      </c>
      <c r="E17" s="2">
        <f t="shared" si="1"/>
        <v>4.0755364246752412E-2</v>
      </c>
    </row>
    <row r="18" spans="1:5">
      <c r="A18">
        <f t="shared" si="2"/>
        <v>16</v>
      </c>
      <c r="D18" s="2">
        <f t="shared" si="0"/>
        <v>2.5000000000000001E-3</v>
      </c>
      <c r="E18" s="2">
        <f t="shared" si="1"/>
        <v>4.0758821522273836E-2</v>
      </c>
    </row>
    <row r="19" spans="1:5">
      <c r="A19">
        <f t="shared" si="2"/>
        <v>17</v>
      </c>
      <c r="D19" s="2">
        <f t="shared" si="0"/>
        <v>2.3529411764705885E-3</v>
      </c>
      <c r="E19" s="2">
        <f t="shared" si="1"/>
        <v>4.0761872705665336E-2</v>
      </c>
    </row>
    <row r="20" spans="1:5">
      <c r="A20">
        <f t="shared" si="2"/>
        <v>18</v>
      </c>
      <c r="D20" s="2">
        <f t="shared" si="0"/>
        <v>2.2222222222222222E-3</v>
      </c>
      <c r="E20" s="2">
        <f t="shared" si="1"/>
        <v>4.0764585377398799E-2</v>
      </c>
    </row>
    <row r="21" spans="1:5">
      <c r="A21">
        <f t="shared" si="2"/>
        <v>19</v>
      </c>
      <c r="D21" s="2">
        <f t="shared" si="0"/>
        <v>2.1052631578947368E-3</v>
      </c>
      <c r="E21" s="2">
        <f t="shared" si="1"/>
        <v>4.0767012910720934E-2</v>
      </c>
    </row>
    <row r="22" spans="1:5">
      <c r="A22">
        <f>A21+1</f>
        <v>20</v>
      </c>
      <c r="D22" s="2">
        <f t="shared" si="0"/>
        <v>2E-3</v>
      </c>
      <c r="E22" s="2">
        <f t="shared" si="1"/>
        <v>4.0769198018618225E-2</v>
      </c>
    </row>
    <row r="23" spans="1:5">
      <c r="A23">
        <f t="shared" ref="A23:A86" si="3">A22+1</f>
        <v>21</v>
      </c>
      <c r="E23" s="2">
        <f t="shared" si="1"/>
        <v>4.0771175288750738E-2</v>
      </c>
    </row>
    <row r="24" spans="1:5">
      <c r="A24">
        <f t="shared" si="3"/>
        <v>22</v>
      </c>
      <c r="E24" s="2">
        <f t="shared" si="1"/>
        <v>4.0772973027824566E-2</v>
      </c>
    </row>
    <row r="25" spans="1:5">
      <c r="A25">
        <f t="shared" si="3"/>
        <v>23</v>
      </c>
      <c r="E25" s="2">
        <f t="shared" si="1"/>
        <v>4.0774614625435968E-2</v>
      </c>
    </row>
    <row r="26" spans="1:5">
      <c r="A26">
        <f t="shared" si="3"/>
        <v>24</v>
      </c>
      <c r="E26" s="2">
        <f t="shared" si="1"/>
        <v>4.0776119577281777E-2</v>
      </c>
    </row>
    <row r="27" spans="1:5">
      <c r="A27">
        <f t="shared" si="3"/>
        <v>25</v>
      </c>
      <c r="E27" s="2">
        <f t="shared" si="1"/>
        <v>4.0777504263133313E-2</v>
      </c>
    </row>
    <row r="28" spans="1:5">
      <c r="A28">
        <f t="shared" si="3"/>
        <v>26</v>
      </c>
      <c r="E28" s="2">
        <f t="shared" si="1"/>
        <v>4.0778782545412895E-2</v>
      </c>
    </row>
    <row r="29" spans="1:5">
      <c r="A29">
        <f t="shared" si="3"/>
        <v>27</v>
      </c>
      <c r="E29" s="2">
        <f t="shared" si="1"/>
        <v>4.0779966234908427E-2</v>
      </c>
    </row>
    <row r="30" spans="1:5">
      <c r="A30">
        <f t="shared" si="3"/>
        <v>28</v>
      </c>
      <c r="E30" s="2">
        <f t="shared" si="1"/>
        <v>4.0781065456775289E-2</v>
      </c>
    </row>
    <row r="31" spans="1:5">
      <c r="A31">
        <f t="shared" si="3"/>
        <v>29</v>
      </c>
      <c r="E31" s="2">
        <f t="shared" si="1"/>
        <v>4.0782088940904293E-2</v>
      </c>
    </row>
    <row r="32" spans="1:5">
      <c r="A32">
        <f t="shared" si="3"/>
        <v>30</v>
      </c>
      <c r="E32" s="2">
        <f t="shared" si="1"/>
        <v>4.0783044254244727E-2</v>
      </c>
    </row>
    <row r="33" spans="1:5">
      <c r="A33">
        <f t="shared" si="3"/>
        <v>31</v>
      </c>
      <c r="E33" s="2">
        <f t="shared" si="1"/>
        <v>4.078393798820712E-2</v>
      </c>
    </row>
    <row r="34" spans="1:5">
      <c r="A34">
        <f t="shared" si="3"/>
        <v>32</v>
      </c>
      <c r="E34" s="2">
        <f t="shared" si="1"/>
        <v>4.0784775910991611E-2</v>
      </c>
    </row>
    <row r="35" spans="1:5">
      <c r="A35">
        <f t="shared" si="3"/>
        <v>33</v>
      </c>
      <c r="E35" s="2">
        <f t="shared" si="1"/>
        <v>4.0785563092186727E-2</v>
      </c>
    </row>
    <row r="36" spans="1:5">
      <c r="A36">
        <f t="shared" si="3"/>
        <v>34</v>
      </c>
      <c r="E36" s="2">
        <f t="shared" si="1"/>
        <v>4.0786304005423712E-2</v>
      </c>
    </row>
    <row r="37" spans="1:5">
      <c r="A37">
        <f t="shared" si="3"/>
        <v>35</v>
      </c>
      <c r="E37" s="2">
        <f t="shared" si="1"/>
        <v>4.0787002613467793E-2</v>
      </c>
    </row>
    <row r="38" spans="1:5">
      <c r="A38">
        <f t="shared" si="3"/>
        <v>36</v>
      </c>
      <c r="E38" s="2">
        <f t="shared" si="1"/>
        <v>4.078766243910259E-2</v>
      </c>
    </row>
    <row r="39" spans="1:5">
      <c r="A39">
        <f t="shared" si="3"/>
        <v>37</v>
      </c>
      <c r="E39" s="2">
        <f t="shared" si="1"/>
        <v>4.0788286624555692E-2</v>
      </c>
    </row>
    <row r="40" spans="1:5">
      <c r="A40">
        <f t="shared" si="3"/>
        <v>38</v>
      </c>
      <c r="E40" s="2">
        <f t="shared" si="1"/>
        <v>4.0788877981518867E-2</v>
      </c>
    </row>
    <row r="41" spans="1:5">
      <c r="A41">
        <f t="shared" si="3"/>
        <v>39</v>
      </c>
      <c r="E41" s="2">
        <f t="shared" si="1"/>
        <v>4.0789439033511732E-2</v>
      </c>
    </row>
    <row r="42" spans="1:5">
      <c r="A42">
        <f t="shared" si="3"/>
        <v>40</v>
      </c>
      <c r="E42" s="2">
        <f t="shared" si="1"/>
        <v>4.0789972051859413E-2</v>
      </c>
    </row>
    <row r="43" spans="1:5">
      <c r="A43">
        <f t="shared" si="3"/>
        <v>41</v>
      </c>
      <c r="E43" s="2">
        <f t="shared" si="1"/>
        <v>4.0790479086474818E-2</v>
      </c>
    </row>
    <row r="44" spans="1:5">
      <c r="A44">
        <f t="shared" si="3"/>
        <v>42</v>
      </c>
      <c r="E44" s="2">
        <f t="shared" si="1"/>
        <v>4.0790961992129171E-2</v>
      </c>
    </row>
    <row r="45" spans="1:5">
      <c r="A45">
        <f t="shared" si="3"/>
        <v>43</v>
      </c>
      <c r="E45" s="2">
        <f t="shared" si="1"/>
        <v>4.0791422451174286E-2</v>
      </c>
    </row>
    <row r="46" spans="1:5">
      <c r="A46">
        <f t="shared" si="3"/>
        <v>44</v>
      </c>
      <c r="E46" s="2">
        <f t="shared" si="1"/>
        <v>4.0791861993134004E-2</v>
      </c>
    </row>
    <row r="47" spans="1:5">
      <c r="A47">
        <f t="shared" si="3"/>
        <v>45</v>
      </c>
      <c r="E47" s="2">
        <f t="shared" si="1"/>
        <v>4.0792282011633985E-2</v>
      </c>
    </row>
    <row r="48" spans="1:5">
      <c r="A48">
        <f t="shared" si="3"/>
        <v>46</v>
      </c>
      <c r="E48" s="2">
        <f t="shared" si="1"/>
        <v>4.079268377919032E-2</v>
      </c>
    </row>
    <row r="49" spans="1:5">
      <c r="A49">
        <f t="shared" si="3"/>
        <v>47</v>
      </c>
      <c r="E49" s="2">
        <f t="shared" si="1"/>
        <v>4.0793068460092785E-2</v>
      </c>
    </row>
    <row r="50" spans="1:5">
      <c r="A50">
        <f t="shared" si="3"/>
        <v>48</v>
      </c>
      <c r="E50" s="2">
        <f t="shared" si="1"/>
        <v>4.0793437121659393E-2</v>
      </c>
    </row>
    <row r="51" spans="1:5">
      <c r="A51">
        <f t="shared" si="3"/>
        <v>49</v>
      </c>
      <c r="E51" s="2">
        <f t="shared" si="1"/>
        <v>4.0793790744130476E-2</v>
      </c>
    </row>
    <row r="52" spans="1:5">
      <c r="A52">
        <f t="shared" si="3"/>
        <v>50</v>
      </c>
      <c r="E52" s="2">
        <f t="shared" si="1"/>
        <v>4.0794130229340198E-2</v>
      </c>
    </row>
    <row r="53" spans="1:5">
      <c r="A53">
        <f t="shared" si="3"/>
        <v>51</v>
      </c>
      <c r="E53" s="2">
        <f t="shared" si="1"/>
        <v>4.0794456408471458E-2</v>
      </c>
    </row>
    <row r="54" spans="1:5">
      <c r="A54">
        <f t="shared" si="3"/>
        <v>52</v>
      </c>
      <c r="E54" s="2">
        <f t="shared" si="1"/>
        <v>4.0794770048783402E-2</v>
      </c>
    </row>
    <row r="55" spans="1:5">
      <c r="A55">
        <f t="shared" si="3"/>
        <v>53</v>
      </c>
      <c r="E55" s="2">
        <f t="shared" si="1"/>
        <v>4.0795071859641041E-2</v>
      </c>
    </row>
    <row r="56" spans="1:5">
      <c r="A56">
        <f t="shared" si="3"/>
        <v>54</v>
      </c>
      <c r="E56" s="2">
        <f t="shared" si="1"/>
        <v>4.0795362497917154E-2</v>
      </c>
    </row>
    <row r="57" spans="1:5">
      <c r="A57">
        <f t="shared" si="3"/>
        <v>55</v>
      </c>
      <c r="E57" s="2">
        <f t="shared" si="1"/>
        <v>4.0795642572722057E-2</v>
      </c>
    </row>
    <row r="58" spans="1:5">
      <c r="A58">
        <f t="shared" si="3"/>
        <v>56</v>
      </c>
      <c r="E58" s="2">
        <f t="shared" si="1"/>
        <v>4.0795912649698174E-2</v>
      </c>
    </row>
    <row r="59" spans="1:5">
      <c r="A59">
        <f t="shared" si="3"/>
        <v>57</v>
      </c>
      <c r="E59" s="2">
        <f t="shared" si="1"/>
        <v>4.0796173254783241E-2</v>
      </c>
    </row>
    <row r="60" spans="1:5">
      <c r="A60">
        <f t="shared" si="3"/>
        <v>58</v>
      </c>
      <c r="E60" s="2">
        <f t="shared" si="1"/>
        <v>4.0796424877679094E-2</v>
      </c>
    </row>
    <row r="61" spans="1:5">
      <c r="A61">
        <f t="shared" si="3"/>
        <v>59</v>
      </c>
      <c r="E61" s="2">
        <f t="shared" si="1"/>
        <v>4.0796667974888567E-2</v>
      </c>
    </row>
    <row r="62" spans="1:5">
      <c r="A62">
        <f t="shared" si="3"/>
        <v>60</v>
      </c>
      <c r="E62" s="2">
        <f t="shared" si="1"/>
        <v>4.0796902972511928E-2</v>
      </c>
    </row>
    <row r="63" spans="1:5">
      <c r="A63">
        <f t="shared" si="3"/>
        <v>61</v>
      </c>
      <c r="E63" s="2">
        <f t="shared" si="1"/>
        <v>4.0797130268725113E-2</v>
      </c>
    </row>
    <row r="64" spans="1:5">
      <c r="A64">
        <f t="shared" si="3"/>
        <v>62</v>
      </c>
      <c r="E64" s="2">
        <f t="shared" si="1"/>
        <v>4.0797350235989072E-2</v>
      </c>
    </row>
    <row r="65" spans="1:5">
      <c r="A65">
        <f t="shared" si="3"/>
        <v>63</v>
      </c>
      <c r="E65" s="2">
        <f t="shared" si="1"/>
        <v>4.0797563223162303E-2</v>
      </c>
    </row>
    <row r="66" spans="1:5">
      <c r="A66">
        <f t="shared" si="3"/>
        <v>64</v>
      </c>
      <c r="E66" s="2">
        <f t="shared" si="1"/>
        <v>4.0797769557308294E-2</v>
      </c>
    </row>
    <row r="67" spans="1:5">
      <c r="A67">
        <f t="shared" si="3"/>
        <v>65</v>
      </c>
      <c r="E67" s="2">
        <f t="shared" si="1"/>
        <v>4.0797969545348867E-2</v>
      </c>
    </row>
    <row r="68" spans="1:5">
      <c r="A68">
        <f t="shared" si="3"/>
        <v>66</v>
      </c>
      <c r="E68" s="2">
        <f t="shared" ref="E68:E131" si="4">(1+4%/A68)^(A68)-1</f>
        <v>4.0798163475618932E-2</v>
      </c>
    </row>
    <row r="69" spans="1:5">
      <c r="A69">
        <f t="shared" si="3"/>
        <v>67</v>
      </c>
      <c r="E69" s="2">
        <f t="shared" si="4"/>
        <v>4.0798351619280027E-2</v>
      </c>
    </row>
    <row r="70" spans="1:5">
      <c r="A70">
        <f t="shared" si="3"/>
        <v>68</v>
      </c>
      <c r="E70" s="2">
        <f t="shared" si="4"/>
        <v>4.0798534231490935E-2</v>
      </c>
    </row>
    <row r="71" spans="1:5">
      <c r="A71">
        <f t="shared" si="3"/>
        <v>69</v>
      </c>
      <c r="E71" s="2">
        <f t="shared" si="4"/>
        <v>4.0798711552691547E-2</v>
      </c>
    </row>
    <row r="72" spans="1:5">
      <c r="A72">
        <f t="shared" si="3"/>
        <v>70</v>
      </c>
      <c r="E72" s="2">
        <f t="shared" si="4"/>
        <v>4.079888380952057E-2</v>
      </c>
    </row>
    <row r="73" spans="1:5">
      <c r="A73">
        <f t="shared" si="3"/>
        <v>71</v>
      </c>
      <c r="E73" s="2">
        <f t="shared" si="4"/>
        <v>4.079905121588534E-2</v>
      </c>
    </row>
    <row r="74" spans="1:5">
      <c r="A74">
        <f t="shared" si="3"/>
        <v>72</v>
      </c>
      <c r="E74" s="2">
        <f t="shared" si="4"/>
        <v>4.0799213973826909E-2</v>
      </c>
    </row>
    <row r="75" spans="1:5">
      <c r="A75">
        <f t="shared" si="3"/>
        <v>73</v>
      </c>
      <c r="E75" s="2">
        <f t="shared" si="4"/>
        <v>4.0799372274290313E-2</v>
      </c>
    </row>
    <row r="76" spans="1:5">
      <c r="A76">
        <f t="shared" si="3"/>
        <v>74</v>
      </c>
      <c r="E76" s="2">
        <f t="shared" si="4"/>
        <v>4.0799526297933264E-2</v>
      </c>
    </row>
    <row r="77" spans="1:5">
      <c r="A77">
        <f t="shared" si="3"/>
        <v>75</v>
      </c>
      <c r="E77" s="2">
        <f t="shared" si="4"/>
        <v>4.0799676215752756E-2</v>
      </c>
    </row>
    <row r="78" spans="1:5">
      <c r="A78">
        <f t="shared" si="3"/>
        <v>76</v>
      </c>
      <c r="E78" s="2">
        <f t="shared" si="4"/>
        <v>4.0799822189785395E-2</v>
      </c>
    </row>
    <row r="79" spans="1:5">
      <c r="A79">
        <f t="shared" si="3"/>
        <v>77</v>
      </c>
      <c r="E79" s="2">
        <f t="shared" si="4"/>
        <v>4.0799964373614328E-2</v>
      </c>
    </row>
    <row r="80" spans="1:5">
      <c r="A80">
        <f t="shared" si="3"/>
        <v>78</v>
      </c>
      <c r="E80" s="2">
        <f t="shared" si="4"/>
        <v>4.0800102912950109E-2</v>
      </c>
    </row>
    <row r="81" spans="1:5">
      <c r="A81">
        <f t="shared" si="3"/>
        <v>79</v>
      </c>
      <c r="E81" s="2">
        <f t="shared" si="4"/>
        <v>4.0800237946182261E-2</v>
      </c>
    </row>
    <row r="82" spans="1:5">
      <c r="A82">
        <f t="shared" si="3"/>
        <v>80</v>
      </c>
      <c r="E82" s="2">
        <f t="shared" si="4"/>
        <v>4.0800369604718556E-2</v>
      </c>
    </row>
    <row r="83" spans="1:5">
      <c r="A83">
        <f t="shared" si="3"/>
        <v>81</v>
      </c>
      <c r="E83" s="2">
        <f t="shared" si="4"/>
        <v>4.0800498013503494E-2</v>
      </c>
    </row>
    <row r="84" spans="1:5">
      <c r="A84">
        <f t="shared" si="3"/>
        <v>82</v>
      </c>
      <c r="E84" s="2">
        <f t="shared" si="4"/>
        <v>4.080062329142109E-2</v>
      </c>
    </row>
    <row r="85" spans="1:5">
      <c r="A85">
        <f t="shared" si="3"/>
        <v>83</v>
      </c>
      <c r="E85" s="2">
        <f t="shared" si="4"/>
        <v>4.0800745551567319E-2</v>
      </c>
    </row>
    <row r="86" spans="1:5">
      <c r="A86">
        <f t="shared" si="3"/>
        <v>84</v>
      </c>
      <c r="E86" s="2">
        <f t="shared" si="4"/>
        <v>4.0800864901693545E-2</v>
      </c>
    </row>
    <row r="87" spans="1:5">
      <c r="A87">
        <f t="shared" ref="A87:A150" si="5">A86+1</f>
        <v>85</v>
      </c>
      <c r="E87" s="2">
        <f t="shared" si="4"/>
        <v>4.0800981444488071E-2</v>
      </c>
    </row>
    <row r="88" spans="1:5">
      <c r="A88">
        <f t="shared" si="5"/>
        <v>86</v>
      </c>
      <c r="E88" s="2">
        <f t="shared" si="4"/>
        <v>4.0801095277817945E-2</v>
      </c>
    </row>
    <row r="89" spans="1:5">
      <c r="A89">
        <f t="shared" si="5"/>
        <v>87</v>
      </c>
      <c r="E89" s="2">
        <f t="shared" si="4"/>
        <v>4.0801206495105546E-2</v>
      </c>
    </row>
    <row r="90" spans="1:5">
      <c r="A90">
        <f t="shared" si="5"/>
        <v>88</v>
      </c>
      <c r="E90" s="2">
        <f t="shared" si="4"/>
        <v>4.0801315185517328E-2</v>
      </c>
    </row>
    <row r="91" spans="1:5">
      <c r="A91">
        <f t="shared" si="5"/>
        <v>89</v>
      </c>
      <c r="E91" s="2">
        <f t="shared" si="4"/>
        <v>4.0801421434185858E-2</v>
      </c>
    </row>
    <row r="92" spans="1:5">
      <c r="A92">
        <f t="shared" si="5"/>
        <v>90</v>
      </c>
      <c r="E92" s="2">
        <f t="shared" si="4"/>
        <v>4.0801525322470722E-2</v>
      </c>
    </row>
    <row r="93" spans="1:5">
      <c r="A93">
        <f t="shared" si="5"/>
        <v>91</v>
      </c>
      <c r="E93" s="2">
        <f t="shared" si="4"/>
        <v>4.0801626928179013E-2</v>
      </c>
    </row>
    <row r="94" spans="1:5">
      <c r="A94">
        <f t="shared" si="5"/>
        <v>92</v>
      </c>
      <c r="E94" s="2">
        <f t="shared" si="4"/>
        <v>4.0801726325736976E-2</v>
      </c>
    </row>
    <row r="95" spans="1:5">
      <c r="A95">
        <f t="shared" si="5"/>
        <v>93</v>
      </c>
      <c r="E95" s="2">
        <f t="shared" si="4"/>
        <v>4.0801823586320118E-2</v>
      </c>
    </row>
    <row r="96" spans="1:5">
      <c r="A96">
        <f t="shared" si="5"/>
        <v>94</v>
      </c>
      <c r="E96" s="2">
        <f t="shared" si="4"/>
        <v>4.0801918778119672E-2</v>
      </c>
    </row>
    <row r="97" spans="1:5">
      <c r="A97">
        <f t="shared" si="5"/>
        <v>95</v>
      </c>
      <c r="E97" s="2">
        <f t="shared" si="4"/>
        <v>4.0802011966456497E-2</v>
      </c>
    </row>
    <row r="98" spans="1:5">
      <c r="A98">
        <f t="shared" si="5"/>
        <v>96</v>
      </c>
      <c r="E98" s="2">
        <f t="shared" si="4"/>
        <v>4.0802103213923191E-2</v>
      </c>
    </row>
    <row r="99" spans="1:5">
      <c r="A99">
        <f t="shared" si="5"/>
        <v>97</v>
      </c>
      <c r="E99" s="2">
        <f t="shared" si="4"/>
        <v>4.0802192580520869E-2</v>
      </c>
    </row>
    <row r="100" spans="1:5">
      <c r="A100">
        <f t="shared" si="5"/>
        <v>98</v>
      </c>
      <c r="E100" s="2">
        <f t="shared" si="4"/>
        <v>4.0802280123807266E-2</v>
      </c>
    </row>
    <row r="101" spans="1:5">
      <c r="A101">
        <f t="shared" si="5"/>
        <v>99</v>
      </c>
      <c r="E101" s="2">
        <f t="shared" si="4"/>
        <v>4.0802365899035742E-2</v>
      </c>
    </row>
    <row r="102" spans="1:5">
      <c r="A102">
        <f t="shared" si="5"/>
        <v>100</v>
      </c>
      <c r="E102" s="2">
        <f t="shared" si="4"/>
        <v>4.0802449959203679E-2</v>
      </c>
    </row>
    <row r="103" spans="1:5">
      <c r="A103">
        <f t="shared" si="5"/>
        <v>101</v>
      </c>
      <c r="E103" s="2">
        <f t="shared" si="4"/>
        <v>4.0802532355289856E-2</v>
      </c>
    </row>
    <row r="104" spans="1:5">
      <c r="A104">
        <f t="shared" si="5"/>
        <v>102</v>
      </c>
      <c r="E104" s="2">
        <f t="shared" si="4"/>
        <v>4.0802613136180277E-2</v>
      </c>
    </row>
    <row r="105" spans="1:5">
      <c r="A105">
        <f t="shared" si="5"/>
        <v>103</v>
      </c>
      <c r="E105" s="2">
        <f t="shared" si="4"/>
        <v>4.0802692348919312E-2</v>
      </c>
    </row>
    <row r="106" spans="1:5">
      <c r="A106">
        <f t="shared" si="5"/>
        <v>104</v>
      </c>
      <c r="E106" s="2">
        <f t="shared" si="4"/>
        <v>4.0802770038739222E-2</v>
      </c>
    </row>
    <row r="107" spans="1:5">
      <c r="A107">
        <f t="shared" si="5"/>
        <v>105</v>
      </c>
      <c r="E107" s="2">
        <f t="shared" si="4"/>
        <v>4.0802846249111901E-2</v>
      </c>
    </row>
    <row r="108" spans="1:5">
      <c r="A108">
        <f t="shared" si="5"/>
        <v>106</v>
      </c>
      <c r="E108" s="2">
        <f t="shared" si="4"/>
        <v>4.0802921021943606E-2</v>
      </c>
    </row>
    <row r="109" spans="1:5">
      <c r="A109">
        <f t="shared" si="5"/>
        <v>107</v>
      </c>
      <c r="E109" s="2">
        <f t="shared" si="4"/>
        <v>4.0802994397501235E-2</v>
      </c>
    </row>
    <row r="110" spans="1:5">
      <c r="A110">
        <f t="shared" si="5"/>
        <v>108</v>
      </c>
      <c r="E110" s="2">
        <f t="shared" si="4"/>
        <v>4.0803066414597966E-2</v>
      </c>
    </row>
    <row r="111" spans="1:5">
      <c r="A111">
        <f t="shared" si="5"/>
        <v>109</v>
      </c>
      <c r="E111" s="2">
        <f t="shared" si="4"/>
        <v>4.0803137110608345E-2</v>
      </c>
    </row>
    <row r="112" spans="1:5">
      <c r="A112">
        <f t="shared" si="5"/>
        <v>110</v>
      </c>
      <c r="E112" s="2">
        <f t="shared" si="4"/>
        <v>4.0803206521531576E-2</v>
      </c>
    </row>
    <row r="113" spans="1:5">
      <c r="A113">
        <f t="shared" si="5"/>
        <v>111</v>
      </c>
      <c r="E113" s="2">
        <f t="shared" si="4"/>
        <v>4.0803274682125634E-2</v>
      </c>
    </row>
    <row r="114" spans="1:5">
      <c r="A114">
        <f t="shared" si="5"/>
        <v>112</v>
      </c>
      <c r="E114" s="2">
        <f t="shared" si="4"/>
        <v>4.0803341625878842E-2</v>
      </c>
    </row>
    <row r="115" spans="1:5">
      <c r="A115">
        <f t="shared" si="5"/>
        <v>113</v>
      </c>
      <c r="E115" s="2">
        <f t="shared" si="4"/>
        <v>4.0803407385034296E-2</v>
      </c>
    </row>
    <row r="116" spans="1:5">
      <c r="A116">
        <f t="shared" si="5"/>
        <v>114</v>
      </c>
      <c r="E116" s="2">
        <f t="shared" si="4"/>
        <v>4.0803471990830786E-2</v>
      </c>
    </row>
    <row r="117" spans="1:5">
      <c r="A117">
        <f t="shared" si="5"/>
        <v>115</v>
      </c>
      <c r="E117" s="2">
        <f t="shared" si="4"/>
        <v>4.0803535473280084E-2</v>
      </c>
    </row>
    <row r="118" spans="1:5">
      <c r="A118">
        <f t="shared" si="5"/>
        <v>116</v>
      </c>
      <c r="E118" s="2">
        <f t="shared" si="4"/>
        <v>4.080359786146448E-2</v>
      </c>
    </row>
    <row r="119" spans="1:5">
      <c r="A119">
        <f t="shared" si="5"/>
        <v>117</v>
      </c>
      <c r="E119" s="2">
        <f t="shared" si="4"/>
        <v>4.0803659183467955E-2</v>
      </c>
    </row>
    <row r="120" spans="1:5">
      <c r="A120">
        <f t="shared" si="5"/>
        <v>118</v>
      </c>
      <c r="E120" s="2">
        <f t="shared" si="4"/>
        <v>4.0803719466327548E-2</v>
      </c>
    </row>
    <row r="121" spans="1:5">
      <c r="A121">
        <f t="shared" si="5"/>
        <v>119</v>
      </c>
      <c r="E121" s="2">
        <f t="shared" si="4"/>
        <v>4.0803778736246743E-2</v>
      </c>
    </row>
    <row r="122" spans="1:5">
      <c r="A122">
        <f t="shared" si="5"/>
        <v>120</v>
      </c>
      <c r="E122" s="2">
        <f t="shared" si="4"/>
        <v>4.0803837018571265E-2</v>
      </c>
    </row>
    <row r="123" spans="1:5">
      <c r="A123">
        <f t="shared" si="5"/>
        <v>121</v>
      </c>
      <c r="E123" s="2">
        <f t="shared" si="4"/>
        <v>4.0803894337747781E-2</v>
      </c>
    </row>
    <row r="124" spans="1:5">
      <c r="A124">
        <f t="shared" si="5"/>
        <v>122</v>
      </c>
      <c r="E124" s="2">
        <f t="shared" si="4"/>
        <v>4.0803950717515969E-2</v>
      </c>
    </row>
    <row r="125" spans="1:5">
      <c r="A125">
        <f t="shared" si="5"/>
        <v>123</v>
      </c>
      <c r="E125" s="2">
        <f t="shared" si="4"/>
        <v>4.0804006180695129E-2</v>
      </c>
    </row>
    <row r="126" spans="1:5">
      <c r="A126">
        <f t="shared" si="5"/>
        <v>124</v>
      </c>
      <c r="E126" s="2">
        <f t="shared" si="4"/>
        <v>4.0804060749530136E-2</v>
      </c>
    </row>
    <row r="127" spans="1:5">
      <c r="A127">
        <f t="shared" si="5"/>
        <v>125</v>
      </c>
      <c r="E127" s="2">
        <f t="shared" si="4"/>
        <v>4.0804114445464279E-2</v>
      </c>
    </row>
    <row r="128" spans="1:5">
      <c r="A128">
        <f t="shared" si="5"/>
        <v>126</v>
      </c>
      <c r="E128" s="2">
        <f t="shared" si="4"/>
        <v>4.080416728922498E-2</v>
      </c>
    </row>
    <row r="129" spans="1:5">
      <c r="A129">
        <f t="shared" si="5"/>
        <v>127</v>
      </c>
      <c r="E129" s="2">
        <f t="shared" si="4"/>
        <v>4.0804219301024736E-2</v>
      </c>
    </row>
    <row r="130" spans="1:5">
      <c r="A130">
        <f t="shared" si="5"/>
        <v>128</v>
      </c>
      <c r="E130" s="2">
        <f t="shared" si="4"/>
        <v>4.080427050026314E-2</v>
      </c>
    </row>
    <row r="131" spans="1:5">
      <c r="A131">
        <f t="shared" si="5"/>
        <v>129</v>
      </c>
      <c r="E131" s="2">
        <f t="shared" si="4"/>
        <v>4.0804320905913682E-2</v>
      </c>
    </row>
    <row r="132" spans="1:5">
      <c r="A132">
        <f t="shared" si="5"/>
        <v>130</v>
      </c>
      <c r="E132" s="2">
        <f t="shared" ref="E132:E195" si="6">(1+4%/A132)^(A132)-1</f>
        <v>4.0804370536255741E-2</v>
      </c>
    </row>
    <row r="133" spans="1:5">
      <c r="A133">
        <f t="shared" si="5"/>
        <v>131</v>
      </c>
      <c r="E133" s="2">
        <f t="shared" si="6"/>
        <v>4.0804419409026238E-2</v>
      </c>
    </row>
    <row r="134" spans="1:5">
      <c r="A134">
        <f t="shared" si="5"/>
        <v>132</v>
      </c>
      <c r="E134" s="2">
        <f t="shared" si="6"/>
        <v>4.0804467541445177E-2</v>
      </c>
    </row>
    <row r="135" spans="1:5">
      <c r="A135">
        <f t="shared" si="5"/>
        <v>133</v>
      </c>
      <c r="E135" s="2">
        <f t="shared" si="6"/>
        <v>4.0804514950256054E-2</v>
      </c>
    </row>
    <row r="136" spans="1:5">
      <c r="A136">
        <f t="shared" si="5"/>
        <v>134</v>
      </c>
      <c r="E136" s="2">
        <f t="shared" si="6"/>
        <v>4.0804561651584192E-2</v>
      </c>
    </row>
    <row r="137" spans="1:5">
      <c r="A137">
        <f t="shared" si="5"/>
        <v>135</v>
      </c>
      <c r="E137" s="2">
        <f t="shared" si="6"/>
        <v>4.0804607661151682E-2</v>
      </c>
    </row>
    <row r="138" spans="1:5">
      <c r="A138">
        <f t="shared" si="5"/>
        <v>136</v>
      </c>
      <c r="E138" s="2">
        <f t="shared" si="6"/>
        <v>4.0804652994275603E-2</v>
      </c>
    </row>
    <row r="139" spans="1:5">
      <c r="A139">
        <f t="shared" si="5"/>
        <v>137</v>
      </c>
      <c r="E139" s="2">
        <f t="shared" si="6"/>
        <v>4.0804697665719925E-2</v>
      </c>
    </row>
    <row r="140" spans="1:5">
      <c r="A140">
        <f t="shared" si="5"/>
        <v>138</v>
      </c>
      <c r="E140" s="2">
        <f t="shared" si="6"/>
        <v>4.0804741689896451E-2</v>
      </c>
    </row>
    <row r="141" spans="1:5">
      <c r="A141">
        <f t="shared" si="5"/>
        <v>139</v>
      </c>
      <c r="E141" s="2">
        <f t="shared" si="6"/>
        <v>4.0804785080726713E-2</v>
      </c>
    </row>
    <row r="142" spans="1:5">
      <c r="A142">
        <f t="shared" si="5"/>
        <v>140</v>
      </c>
      <c r="E142" s="2">
        <f t="shared" si="6"/>
        <v>4.0804827851847136E-2</v>
      </c>
    </row>
    <row r="143" spans="1:5">
      <c r="A143">
        <f t="shared" si="5"/>
        <v>141</v>
      </c>
      <c r="E143" s="2">
        <f t="shared" si="6"/>
        <v>4.0804870016381667E-2</v>
      </c>
    </row>
    <row r="144" spans="1:5">
      <c r="A144">
        <f t="shared" si="5"/>
        <v>142</v>
      </c>
      <c r="E144" s="2">
        <f t="shared" si="6"/>
        <v>4.0804911587177584E-2</v>
      </c>
    </row>
    <row r="145" spans="1:5">
      <c r="A145">
        <f t="shared" si="5"/>
        <v>143</v>
      </c>
      <c r="E145" s="2">
        <f t="shared" si="6"/>
        <v>4.0804952576632303E-2</v>
      </c>
    </row>
    <row r="146" spans="1:5">
      <c r="A146">
        <f t="shared" si="5"/>
        <v>144</v>
      </c>
      <c r="E146" s="2">
        <f t="shared" si="6"/>
        <v>4.0804992996940737E-2</v>
      </c>
    </row>
    <row r="147" spans="1:5">
      <c r="A147">
        <f t="shared" si="5"/>
        <v>145</v>
      </c>
      <c r="E147" s="2">
        <f t="shared" si="6"/>
        <v>4.0805032859813517E-2</v>
      </c>
    </row>
    <row r="148" spans="1:5">
      <c r="A148">
        <f t="shared" si="5"/>
        <v>146</v>
      </c>
      <c r="E148" s="2">
        <f t="shared" si="6"/>
        <v>4.080507217670104E-2</v>
      </c>
    </row>
    <row r="149" spans="1:5">
      <c r="A149">
        <f t="shared" si="5"/>
        <v>147</v>
      </c>
      <c r="E149" s="2">
        <f t="shared" si="6"/>
        <v>4.0805110958786805E-2</v>
      </c>
    </row>
    <row r="150" spans="1:5">
      <c r="A150">
        <f t="shared" si="5"/>
        <v>148</v>
      </c>
      <c r="E150" s="2">
        <f t="shared" si="6"/>
        <v>4.080514921691103E-2</v>
      </c>
    </row>
    <row r="151" spans="1:5">
      <c r="A151">
        <f t="shared" ref="A151:A214" si="7">A150+1</f>
        <v>149</v>
      </c>
      <c r="E151" s="2">
        <f t="shared" si="6"/>
        <v>4.0805186961540674E-2</v>
      </c>
    </row>
    <row r="152" spans="1:5">
      <c r="A152">
        <f t="shared" si="7"/>
        <v>150</v>
      </c>
      <c r="E152" s="2">
        <f t="shared" si="6"/>
        <v>4.0805224203037449E-2</v>
      </c>
    </row>
    <row r="153" spans="1:5">
      <c r="A153">
        <f t="shared" si="7"/>
        <v>151</v>
      </c>
      <c r="E153" s="2">
        <f t="shared" si="6"/>
        <v>4.0805260951346956E-2</v>
      </c>
    </row>
    <row r="154" spans="1:5">
      <c r="A154">
        <f t="shared" si="7"/>
        <v>152</v>
      </c>
      <c r="E154" s="2">
        <f t="shared" si="6"/>
        <v>4.0805297216198744E-2</v>
      </c>
    </row>
    <row r="155" spans="1:5">
      <c r="A155">
        <f t="shared" si="7"/>
        <v>153</v>
      </c>
      <c r="E155" s="2">
        <f t="shared" si="6"/>
        <v>4.0805333007099431E-2</v>
      </c>
    </row>
    <row r="156" spans="1:5">
      <c r="A156">
        <f t="shared" si="7"/>
        <v>154</v>
      </c>
      <c r="E156" s="2">
        <f t="shared" si="6"/>
        <v>4.0805368333255876E-2</v>
      </c>
    </row>
    <row r="157" spans="1:5">
      <c r="A157">
        <f t="shared" si="7"/>
        <v>155</v>
      </c>
      <c r="E157" s="2">
        <f t="shared" si="6"/>
        <v>4.0805403203689306E-2</v>
      </c>
    </row>
    <row r="158" spans="1:5">
      <c r="A158">
        <f t="shared" si="7"/>
        <v>156</v>
      </c>
      <c r="E158" s="2">
        <f t="shared" si="6"/>
        <v>4.0805437627133623E-2</v>
      </c>
    </row>
    <row r="159" spans="1:5">
      <c r="A159">
        <f t="shared" si="7"/>
        <v>157</v>
      </c>
      <c r="E159" s="2">
        <f t="shared" si="6"/>
        <v>4.0805471612118671E-2</v>
      </c>
    </row>
    <row r="160" spans="1:5">
      <c r="A160">
        <f t="shared" si="7"/>
        <v>158</v>
      </c>
      <c r="E160" s="2">
        <f t="shared" si="6"/>
        <v>4.0805505167030853E-2</v>
      </c>
    </row>
    <row r="161" spans="1:5">
      <c r="A161">
        <f t="shared" si="7"/>
        <v>159</v>
      </c>
      <c r="E161" s="2">
        <f t="shared" si="6"/>
        <v>4.0805538299898636E-2</v>
      </c>
    </row>
    <row r="162" spans="1:5">
      <c r="A162">
        <f t="shared" si="7"/>
        <v>160</v>
      </c>
      <c r="E162" s="2">
        <f t="shared" si="6"/>
        <v>4.0805571018718512E-2</v>
      </c>
    </row>
    <row r="163" spans="1:5">
      <c r="A163">
        <f t="shared" si="7"/>
        <v>161</v>
      </c>
      <c r="E163" s="2">
        <f t="shared" si="6"/>
        <v>4.0805603331102169E-2</v>
      </c>
    </row>
    <row r="164" spans="1:5">
      <c r="A164">
        <f t="shared" si="7"/>
        <v>162</v>
      </c>
      <c r="E164" s="2">
        <f t="shared" si="6"/>
        <v>4.0805635244706595E-2</v>
      </c>
    </row>
    <row r="165" spans="1:5">
      <c r="A165">
        <f t="shared" si="7"/>
        <v>163</v>
      </c>
      <c r="E165" s="2">
        <f t="shared" si="6"/>
        <v>4.0805666766761783E-2</v>
      </c>
    </row>
    <row r="166" spans="1:5">
      <c r="A166">
        <f t="shared" si="7"/>
        <v>164</v>
      </c>
      <c r="E166" s="2">
        <f t="shared" si="6"/>
        <v>4.0805697904435112E-2</v>
      </c>
    </row>
    <row r="167" spans="1:5">
      <c r="A167">
        <f t="shared" si="7"/>
        <v>165</v>
      </c>
      <c r="E167" s="2">
        <f t="shared" si="6"/>
        <v>4.0805728664755181E-2</v>
      </c>
    </row>
    <row r="168" spans="1:5">
      <c r="A168">
        <f t="shared" si="7"/>
        <v>166</v>
      </c>
      <c r="E168" s="2">
        <f t="shared" si="6"/>
        <v>4.0805759054577617E-2</v>
      </c>
    </row>
    <row r="169" spans="1:5">
      <c r="A169">
        <f t="shared" si="7"/>
        <v>167</v>
      </c>
      <c r="E169" s="2">
        <f t="shared" si="6"/>
        <v>4.0805789080479604E-2</v>
      </c>
    </row>
    <row r="170" spans="1:5">
      <c r="A170">
        <f t="shared" si="7"/>
        <v>168</v>
      </c>
      <c r="E170" s="2">
        <f t="shared" si="6"/>
        <v>4.0805818748943956E-2</v>
      </c>
    </row>
    <row r="171" spans="1:5">
      <c r="A171">
        <f t="shared" si="7"/>
        <v>169</v>
      </c>
      <c r="E171" s="2">
        <f t="shared" si="6"/>
        <v>4.0805848066410633E-2</v>
      </c>
    </row>
    <row r="172" spans="1:5">
      <c r="A172">
        <f t="shared" si="7"/>
        <v>170</v>
      </c>
      <c r="E172" s="2">
        <f t="shared" si="6"/>
        <v>4.080587703902272E-2</v>
      </c>
    </row>
    <row r="173" spans="1:5">
      <c r="A173">
        <f t="shared" si="7"/>
        <v>171</v>
      </c>
      <c r="E173" s="2">
        <f t="shared" si="6"/>
        <v>4.0805905672815612E-2</v>
      </c>
    </row>
    <row r="174" spans="1:5">
      <c r="A174">
        <f t="shared" si="7"/>
        <v>172</v>
      </c>
      <c r="E174" s="2">
        <f t="shared" si="6"/>
        <v>4.0805933973697917E-2</v>
      </c>
    </row>
    <row r="175" spans="1:5">
      <c r="A175">
        <f t="shared" si="7"/>
        <v>173</v>
      </c>
      <c r="E175" s="2">
        <f t="shared" si="6"/>
        <v>4.0805961947485869E-2</v>
      </c>
    </row>
    <row r="176" spans="1:5">
      <c r="A176">
        <f t="shared" si="7"/>
        <v>174</v>
      </c>
      <c r="E176" s="2">
        <f t="shared" si="6"/>
        <v>4.0805989599757231E-2</v>
      </c>
    </row>
    <row r="177" spans="1:5">
      <c r="A177">
        <f t="shared" si="7"/>
        <v>175</v>
      </c>
      <c r="E177" s="2">
        <f t="shared" si="6"/>
        <v>4.0806016936063116E-2</v>
      </c>
    </row>
    <row r="178" spans="1:5">
      <c r="A178">
        <f t="shared" si="7"/>
        <v>176</v>
      </c>
      <c r="E178" s="2">
        <f t="shared" si="6"/>
        <v>4.0806043961769234E-2</v>
      </c>
    </row>
    <row r="179" spans="1:5">
      <c r="A179">
        <f t="shared" si="7"/>
        <v>177</v>
      </c>
      <c r="E179" s="2">
        <f t="shared" si="6"/>
        <v>4.0806070682134488E-2</v>
      </c>
    </row>
    <row r="180" spans="1:5">
      <c r="A180">
        <f t="shared" si="7"/>
        <v>178</v>
      </c>
      <c r="E180" s="2">
        <f t="shared" si="6"/>
        <v>4.0806097102324079E-2</v>
      </c>
    </row>
    <row r="181" spans="1:5">
      <c r="A181">
        <f t="shared" si="7"/>
        <v>179</v>
      </c>
      <c r="E181" s="2">
        <f t="shared" si="6"/>
        <v>4.0806123227383306E-2</v>
      </c>
    </row>
    <row r="182" spans="1:5">
      <c r="A182">
        <f t="shared" si="7"/>
        <v>180</v>
      </c>
      <c r="E182" s="2">
        <f t="shared" si="6"/>
        <v>4.0806149062181385E-2</v>
      </c>
    </row>
    <row r="183" spans="1:5">
      <c r="A183">
        <f t="shared" si="7"/>
        <v>181</v>
      </c>
      <c r="E183" s="2">
        <f t="shared" si="6"/>
        <v>4.080617461158087E-2</v>
      </c>
    </row>
    <row r="184" spans="1:5">
      <c r="A184">
        <f t="shared" si="7"/>
        <v>182</v>
      </c>
      <c r="E184" s="2">
        <f t="shared" si="6"/>
        <v>4.0806199880272009E-2</v>
      </c>
    </row>
    <row r="185" spans="1:5">
      <c r="A185">
        <f t="shared" si="7"/>
        <v>183</v>
      </c>
      <c r="E185" s="2">
        <f t="shared" si="6"/>
        <v>4.0806224872795172E-2</v>
      </c>
    </row>
    <row r="186" spans="1:5">
      <c r="A186">
        <f t="shared" si="7"/>
        <v>184</v>
      </c>
      <c r="E186" s="2">
        <f t="shared" si="6"/>
        <v>4.0806249593696498E-2</v>
      </c>
    </row>
    <row r="187" spans="1:5">
      <c r="A187">
        <f t="shared" si="7"/>
        <v>185</v>
      </c>
      <c r="E187" s="2">
        <f t="shared" si="6"/>
        <v>4.0806274047428426E-2</v>
      </c>
    </row>
    <row r="188" spans="1:5">
      <c r="A188">
        <f t="shared" si="7"/>
        <v>186</v>
      </c>
      <c r="E188" s="2">
        <f t="shared" si="6"/>
        <v>4.0806298238238004E-2</v>
      </c>
    </row>
    <row r="189" spans="1:5">
      <c r="A189">
        <f t="shared" si="7"/>
        <v>187</v>
      </c>
      <c r="E189" s="2">
        <f t="shared" si="6"/>
        <v>4.0806322170371834E-2</v>
      </c>
    </row>
    <row r="190" spans="1:5">
      <c r="A190">
        <f t="shared" si="7"/>
        <v>188</v>
      </c>
      <c r="E190" s="2">
        <f t="shared" si="6"/>
        <v>4.0806345847941294E-2</v>
      </c>
    </row>
    <row r="191" spans="1:5">
      <c r="A191">
        <f t="shared" si="7"/>
        <v>189</v>
      </c>
      <c r="E191" s="2">
        <f t="shared" si="6"/>
        <v>4.080636927492387E-2</v>
      </c>
    </row>
    <row r="192" spans="1:5">
      <c r="A192">
        <f t="shared" si="7"/>
        <v>190</v>
      </c>
      <c r="E192" s="2">
        <f t="shared" si="6"/>
        <v>4.0806392455424056E-2</v>
      </c>
    </row>
    <row r="193" spans="1:5">
      <c r="A193">
        <f t="shared" si="7"/>
        <v>191</v>
      </c>
      <c r="E193" s="2">
        <f t="shared" si="6"/>
        <v>4.0806415393199291E-2</v>
      </c>
    </row>
    <row r="194" spans="1:5">
      <c r="A194">
        <f t="shared" si="7"/>
        <v>192</v>
      </c>
      <c r="E194" s="2">
        <f t="shared" si="6"/>
        <v>4.0806438092097608E-2</v>
      </c>
    </row>
    <row r="195" spans="1:5">
      <c r="A195">
        <f t="shared" si="7"/>
        <v>193</v>
      </c>
      <c r="E195" s="2">
        <f t="shared" si="6"/>
        <v>4.0806460555769419E-2</v>
      </c>
    </row>
    <row r="196" spans="1:5">
      <c r="A196">
        <f t="shared" si="7"/>
        <v>194</v>
      </c>
      <c r="E196" s="2">
        <f t="shared" ref="E196:E227" si="8">(1+4%/A196)^(A196)-1</f>
        <v>4.0806482787922205E-2</v>
      </c>
    </row>
    <row r="197" spans="1:5">
      <c r="A197">
        <f t="shared" si="7"/>
        <v>195</v>
      </c>
      <c r="E197" s="2">
        <f t="shared" si="8"/>
        <v>4.0806504792088472E-2</v>
      </c>
    </row>
    <row r="198" spans="1:5">
      <c r="A198">
        <f t="shared" si="7"/>
        <v>196</v>
      </c>
      <c r="E198" s="2">
        <f t="shared" si="8"/>
        <v>4.0806526571702362E-2</v>
      </c>
    </row>
    <row r="199" spans="1:5">
      <c r="A199">
        <f t="shared" si="7"/>
        <v>197</v>
      </c>
      <c r="E199" s="2">
        <f t="shared" si="8"/>
        <v>4.0806548130290166E-2</v>
      </c>
    </row>
    <row r="200" spans="1:5">
      <c r="A200">
        <f t="shared" si="7"/>
        <v>198</v>
      </c>
      <c r="E200" s="2">
        <f t="shared" si="8"/>
        <v>4.0806569471095067E-2</v>
      </c>
    </row>
    <row r="201" spans="1:5">
      <c r="A201">
        <f t="shared" si="7"/>
        <v>199</v>
      </c>
      <c r="E201" s="2">
        <f t="shared" si="8"/>
        <v>4.0806590597468162E-2</v>
      </c>
    </row>
    <row r="202" spans="1:5">
      <c r="A202">
        <f t="shared" si="7"/>
        <v>200</v>
      </c>
      <c r="E202" s="2">
        <f t="shared" si="8"/>
        <v>4.0806611512628876E-2</v>
      </c>
    </row>
    <row r="203" spans="1:5">
      <c r="A203">
        <f t="shared" si="7"/>
        <v>201</v>
      </c>
      <c r="E203" s="2">
        <f t="shared" si="8"/>
        <v>4.0806632219703598E-2</v>
      </c>
    </row>
    <row r="204" spans="1:5">
      <c r="A204">
        <f t="shared" si="7"/>
        <v>202</v>
      </c>
      <c r="E204" s="2">
        <f t="shared" si="8"/>
        <v>4.0806652721758319E-2</v>
      </c>
    </row>
    <row r="205" spans="1:5">
      <c r="A205">
        <f t="shared" si="7"/>
        <v>203</v>
      </c>
      <c r="E205" s="2">
        <f t="shared" si="8"/>
        <v>4.080667302190033E-2</v>
      </c>
    </row>
    <row r="206" spans="1:5">
      <c r="A206">
        <f t="shared" si="7"/>
        <v>204</v>
      </c>
      <c r="E206" s="2">
        <f t="shared" si="8"/>
        <v>4.0806693122993343E-2</v>
      </c>
    </row>
    <row r="207" spans="1:5">
      <c r="A207">
        <f t="shared" si="7"/>
        <v>205</v>
      </c>
      <c r="E207" s="2">
        <f t="shared" si="8"/>
        <v>4.0806713027989439E-2</v>
      </c>
    </row>
    <row r="208" spans="1:5">
      <c r="A208">
        <f t="shared" si="7"/>
        <v>206</v>
      </c>
      <c r="E208" s="2">
        <f t="shared" si="8"/>
        <v>4.0806732739799623E-2</v>
      </c>
    </row>
    <row r="209" spans="1:5">
      <c r="A209">
        <f t="shared" si="7"/>
        <v>207</v>
      </c>
      <c r="E209" s="2">
        <f t="shared" si="8"/>
        <v>4.0806752261212109E-2</v>
      </c>
    </row>
    <row r="210" spans="1:5">
      <c r="A210">
        <f t="shared" si="7"/>
        <v>208</v>
      </c>
      <c r="E210" s="2">
        <f t="shared" si="8"/>
        <v>4.0806771594860125E-2</v>
      </c>
    </row>
    <row r="211" spans="1:5">
      <c r="A211">
        <f t="shared" si="7"/>
        <v>209</v>
      </c>
      <c r="E211" s="2">
        <f t="shared" si="8"/>
        <v>4.0806790743556309E-2</v>
      </c>
    </row>
    <row r="212" spans="1:5">
      <c r="A212">
        <f t="shared" si="7"/>
        <v>210</v>
      </c>
      <c r="E212" s="2">
        <f t="shared" si="8"/>
        <v>4.0806809709953429E-2</v>
      </c>
    </row>
    <row r="213" spans="1:5">
      <c r="A213">
        <f t="shared" si="7"/>
        <v>211</v>
      </c>
      <c r="E213" s="2">
        <f t="shared" si="8"/>
        <v>4.0806828496571912E-2</v>
      </c>
    </row>
    <row r="214" spans="1:5">
      <c r="A214">
        <f t="shared" si="7"/>
        <v>212</v>
      </c>
      <c r="E214" s="2">
        <f t="shared" si="8"/>
        <v>4.0806847105915534E-2</v>
      </c>
    </row>
    <row r="215" spans="1:5">
      <c r="A215">
        <f t="shared" ref="A215:A222" si="9">A214+1</f>
        <v>213</v>
      </c>
      <c r="E215" s="2">
        <f t="shared" si="8"/>
        <v>4.0806865540635728E-2</v>
      </c>
    </row>
    <row r="216" spans="1:5">
      <c r="A216">
        <f t="shared" si="9"/>
        <v>214</v>
      </c>
      <c r="E216" s="2">
        <f t="shared" si="8"/>
        <v>4.0806883803027771E-2</v>
      </c>
    </row>
    <row r="217" spans="1:5">
      <c r="A217">
        <f t="shared" si="9"/>
        <v>215</v>
      </c>
      <c r="E217" s="2">
        <f t="shared" si="8"/>
        <v>4.0806901895588776E-2</v>
      </c>
    </row>
    <row r="218" spans="1:5">
      <c r="A218">
        <f t="shared" si="9"/>
        <v>216</v>
      </c>
      <c r="E218" s="2">
        <f t="shared" si="8"/>
        <v>4.0806919820673082E-2</v>
      </c>
    </row>
    <row r="219" spans="1:5">
      <c r="A219">
        <f t="shared" si="9"/>
        <v>217</v>
      </c>
      <c r="E219" s="2">
        <f t="shared" si="8"/>
        <v>4.0806937580511793E-2</v>
      </c>
    </row>
    <row r="220" spans="1:5">
      <c r="A220">
        <f t="shared" si="9"/>
        <v>218</v>
      </c>
      <c r="E220" s="2">
        <f t="shared" si="8"/>
        <v>4.0806955177467685E-2</v>
      </c>
    </row>
    <row r="221" spans="1:5">
      <c r="A221">
        <f t="shared" si="9"/>
        <v>219</v>
      </c>
      <c r="E221" s="2">
        <f t="shared" si="8"/>
        <v>4.0806972613755432E-2</v>
      </c>
    </row>
    <row r="222" spans="1:5">
      <c r="A222">
        <f t="shared" si="9"/>
        <v>220</v>
      </c>
      <c r="E222" s="2">
        <f t="shared" si="8"/>
        <v>4.0806989891553735E-2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3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Daci</dc:creator>
  <cp:lastModifiedBy>Daci</cp:lastModifiedBy>
  <dcterms:created xsi:type="dcterms:W3CDTF">2011-10-08T07:28:25Z</dcterms:created>
  <dcterms:modified xsi:type="dcterms:W3CDTF">2011-10-08T09:36:26Z</dcterms:modified>
</cp:coreProperties>
</file>